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งานที่ใช้\ITA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<sst xmlns="http://schemas.openxmlformats.org/spreadsheetml/2006/main" count="811" uniqueCount="236">
  <si>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</si>
  <si>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</si>
  <si>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</si>
  <si>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</si>
  <si>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</si>
  <si>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</si>
  <si>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</si>
  <si>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</si>
  <si>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</si>
  <si>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</si>
  <si>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</si>
  <si>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</si>
  <si>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</si>
  <si>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</si>
  <si>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</si>
  <si>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</si>
  <si>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</si>
  <si>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</si>
  <si>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</si>
  <si>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</si>
  <si>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</si>
  <si>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</si>
  <si>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</si>
  <si>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</si>
  <si>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</si>
  <si>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</si>
  <si>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</si>
  <si>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</si>
  <si>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</si>
  <si>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</si>
  <si>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</si>
  <si>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</si>
  <si>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</si>
  <si>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</si>
  <si>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</si>
  <si>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</si>
  <si>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</si>
  <si>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</si>
  <si>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</si>
  <si>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</si>
  <si>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</si>
  <si>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</si>
  <si>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</si>
  <si>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</si>
  <si>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</si>
  <si>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</si>
  <si>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</si>
  <si>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</si>
  <si>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</si>
  <si>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</si>
  <si>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</si>
  <si>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</si>
  <si>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</si>
  <si>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</si>
  <si>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</si>
  <si>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องค์การบริหารส่วนตำบลกระดังงา</t>
  </si>
  <si>
    <t>สทิงพระ</t>
  </si>
  <si>
    <t>สงขลา</t>
  </si>
  <si>
    <t>มหาดไทย</t>
  </si>
  <si>
    <t>องค์การบริหารส่วนตำบล</t>
  </si>
  <si>
    <t>ปรับปรุงซ่อมแซมถนนลูกรังบดอัดแน่นสายพังงู ม.1</t>
  </si>
  <si>
    <t>รายได้</t>
  </si>
  <si>
    <t>อยู่ระหว่างระยะสัญญา</t>
  </si>
  <si>
    <t>วิธีเฉพาะเจาะจง</t>
  </si>
  <si>
    <t>หจก.ทรัพย์มหาศาลการค้า</t>
  </si>
  <si>
    <t xml:space="preserve">ปรับปรุงซ่อมแซมถนนลาดยางแอสฟัลท์ติกคอนกรีต รหัสทางหลวงท้องถิ่น สข.ถ.45-029 สายกลางบ้าน หมู่ที่ 5 บ้านบ่อกุด - หมู่ที่ 7 บ้านพังสาย </t>
  </si>
  <si>
    <t>เงินอุดหนุนเฉพาะกิจ</t>
  </si>
  <si>
    <t>วิธีประกาศเชิญชวนทั่วไป</t>
  </si>
  <si>
    <t>บริษัท ระโนดจงเจริญคอนสตรัคชั่น จำกัด</t>
  </si>
  <si>
    <t>67119302986</t>
  </si>
  <si>
    <t>ซื้อครุภัณฑ์ยานพาหนะและขนส่ง รถบรรทุกขยะแบบอัดท้ายขนาด 6 ตัน 6 ล้อ ปริมาตรกระบอกสูบไม่น้อยกว่า 6000 ซีซี จำนวน 1 คัน</t>
  </si>
  <si>
    <t>เงินกู้ (สำนักงานกองทุนพัฒนาเมือง ธนาคารออมสิน)</t>
  </si>
  <si>
    <t>บริษัท ปัตตานีเจริญเทรดดิ้ง(1972) จำกัด</t>
  </si>
  <si>
    <t>68019034829</t>
  </si>
  <si>
    <t>ซื้ออาหารเสริม(นม)โรงเรียน ภาคเรียนที่ 2 ปีการศึกษา 2567 100 วันทำการ</t>
  </si>
  <si>
    <t>องค์การส่งเสริมกิจการโคนมแห่งประเทศไทย (อ.ส.ค.)</t>
  </si>
  <si>
    <t>67119259652</t>
  </si>
  <si>
    <t>โครงการขยายเขตระบบประปาหมู่บ้าน(ฝั่งตะวันออก ช่วงที่ 2) หมู่ที่ 1</t>
  </si>
  <si>
    <t>เงินสะสม</t>
  </si>
  <si>
    <t>สิ้นสุดระยะสัญญา</t>
  </si>
  <si>
    <t>บริษัท ไอดี.เอ็นจิเนียริ่ง(20.02.2020) จำกัด</t>
  </si>
  <si>
    <t>67109382295</t>
  </si>
  <si>
    <t>โครงการขยายเขตระบบประปาหมู่บ้าน ม.2 และ ม.4</t>
  </si>
  <si>
    <t>67109379672</t>
  </si>
  <si>
    <t>โครงการขุดลอกคูระบายน้ำภายในตำบลกระดังงา ม.1-7</t>
  </si>
  <si>
    <t>งบกลาง</t>
  </si>
  <si>
    <t>รักษาชลการค้า</t>
  </si>
  <si>
    <t>67119114041</t>
  </si>
  <si>
    <t>จัดซื้อครุภัณฑ์ยานพาหนะและขนส่ง รถพยาบาล (รถตู้) ปริมาตรกระบอกสูบไม่ต่ำกว่า 2400 ซีซี จำนวน 1 คัน</t>
  </si>
  <si>
    <t>บริษัท โค้ดไนน์กรุ๊ป จำกัด</t>
  </si>
  <si>
    <t>67019410434</t>
  </si>
  <si>
    <t>ซื้อเครื่องเล่นสนาม 13 รายการ</t>
  </si>
  <si>
    <t>ทวีทรัพย์</t>
  </si>
  <si>
    <t>67119421125</t>
  </si>
  <si>
    <t>จัดซื้อครุภัณฑ์สำนักงาน ซุ้มเฉลิมพระเกียรติพระบรมฉายาลักษณ์พระบาทสมเด็จพระเจ้าอยู่หัวรัชกาลที่ 10 จำนวน 1 ซุ้ม</t>
  </si>
  <si>
    <t>สิรินดา</t>
  </si>
  <si>
    <t>68019268819</t>
  </si>
  <si>
    <t xml:space="preserve">ปรับปรุงซ่อมแซมถนนลาดยางแอสฟัลท์ติกคอนกรีต รหัสทางหลวงท้องถิ่น สข.ถ.45-029 สายกลางบ้าน หมู่ที่ 1 บ้านดอนแย้ -หมู่ที่ 5 บ้านบ่อกุด </t>
  </si>
  <si>
    <t>เงินอุดหนุนเฉพาะกิจ (ค้างจ่าย 67)</t>
  </si>
  <si>
    <t>บริษัท หัสดินทร์วิศวกรรมการโยธา จำกัด</t>
  </si>
  <si>
    <t>67059017995</t>
  </si>
  <si>
    <t>ขยายเขตระบบประปาหมู่บ้าน หมู่ที่ 3และหมู่ที่ 4</t>
  </si>
  <si>
    <t>68029323656</t>
  </si>
  <si>
    <t>จัดซื้อน้ำมันเชื้อเพลิง(งวด1)</t>
  </si>
  <si>
    <t>หจก.สยามโปรเกรสปิโตรเลียม</t>
  </si>
  <si>
    <t>การจัดซื้อจัดจ้างดังกล่าวไม่ต้องดำเนินการระบบ e-GP ตามหนังสือกรมบัญชีกลางด่วนที่สุดที่ กค 0405.4/ว322 ลว.24 สิงหาคม 2560</t>
  </si>
  <si>
    <t>ซื้อรถบรรทุกแบบกระบะเหล็ก พร้อมโครงหลังคาชนิด 6 ล้อพร้อมติดตั้งห้องโดยสารตอนท้ายหลังติดตั้งกระบะพื้นไม้พร้อมหลังคาโครงเหล็กคลุมด้วยสแตนเลสฯจำนวน 1 คัน</t>
  </si>
  <si>
    <t>เงินกู้ (สำนักงานกองทุนพัฒนาเมือง ธนาคารออมสิน) ค้างจ่าย 67</t>
  </si>
  <si>
    <t>บจก.ไพร์ม ออโต้เทค</t>
  </si>
  <si>
    <t>67029286903</t>
  </si>
  <si>
    <t>จัดซื้อน้ำมันเชื้อเพลิง (ศพด.)</t>
  </si>
  <si>
    <t>จ้างเหมาบริการงานธุรการกองคลังจำนวน 1 งาน</t>
  </si>
  <si>
    <t>นางสาวชัญญานุช แสงอรุณ</t>
  </si>
  <si>
    <t>จ้างเหมาบริการงานผลิตน้ำประปาระยะเวลา 6 เดือน 1งาน</t>
  </si>
  <si>
    <t>นายลิขิต ล่องลอย</t>
  </si>
  <si>
    <t>จ้างเหมาบริการงานแม่บ้านประจำสระน้ำหนองแฟบ ม.5ระยะเวลา 6 เดือน</t>
  </si>
  <si>
    <t>นางประทีป ติ้นเส้ง</t>
  </si>
  <si>
    <t>จ้างเหมาบริการงานคนสวนกองช่างระยะเวลา 6 เดือน 1 งาน</t>
  </si>
  <si>
    <t>นายธนกฤต แก้วจรัส</t>
  </si>
  <si>
    <t>จ้างเหมาบริการงานคนงานทั่วไปกองช่าง ระยะเวลา 6 เดือน จำนวน 1 งาน</t>
  </si>
  <si>
    <t>นายดำรงศักดิ์ เจริญกรุง</t>
  </si>
  <si>
    <t>นายสุรชัย สุระคำแหง</t>
  </si>
  <si>
    <t>จ้างเหมาบริการงานธุรการกองช่าง ระยะเวลา 6 เดือน จำนวน 1 งาน</t>
  </si>
  <si>
    <t>นางสาววันทนีย์ สุวรรณวงศ์</t>
  </si>
  <si>
    <t>จ้างเหมางานขับรถพยาบาลระยะเวลา 6 เดือน 1 งาน</t>
  </si>
  <si>
    <t>นายพลภัทร เขมวงศ์</t>
  </si>
  <si>
    <t>จ้างเหมาบริการงานดับเพลิงพนักงานขับรถดับเพลิง ระยะเวลา 6 เดือน</t>
  </si>
  <si>
    <t>นายสวัสดิ์ คงพันธุ์</t>
  </si>
  <si>
    <t>จ้างเหมาบริการงานแม่บ้านประจำสำนักงาน ระยะเวลา 6 เดือน</t>
  </si>
  <si>
    <t>นางสาวปณิดา  อินทอง</t>
  </si>
  <si>
    <t>จ้างเหมาบริการงานพี่เลี้ยงเด็กก่อนเกณฑ์ศูนย์พัฒนาเด็กเล็ก อบต.กระดังงา</t>
  </si>
  <si>
    <t>นางสาวเกศรา หวานชื่น</t>
  </si>
  <si>
    <t>นางสาวขนิษฐา รัตนอุไร</t>
  </si>
  <si>
    <t>นางสาวปัณฑิการ พฤษชาติ</t>
  </si>
  <si>
    <t>เช่าเครื่องถ่ายเอกสารประจำปี 2568 จำนวน 1 เครื่อง (ศูนย์พัฒนาเด็กเล็ก)</t>
  </si>
  <si>
    <t>หจก.เจ.เอส.เซล เซอร์วิสแอนด์ ซัพพลาย</t>
  </si>
  <si>
    <t>67109306694</t>
  </si>
  <si>
    <t xml:space="preserve">เช่าเครื่องถ่ายเอกสารสำนักงาน ประจำปี 2568 จำนวน 1 เครื่อง </t>
  </si>
  <si>
    <t>67109291455</t>
  </si>
  <si>
    <t>จ้างเหมาบริการทำกรวดล้างทางเดินด้านข้างอาคารสำนักงานกองช่าง</t>
  </si>
  <si>
    <t>รายได้ (กันเงินปี 67)</t>
  </si>
  <si>
    <t>นายมลทิพย์ นรรัตน์</t>
  </si>
  <si>
    <t>67119073167</t>
  </si>
  <si>
    <t>เช่าที่ดินเพื่อรองรับการก่อสร้างระบบประปา ประจำปี 2568</t>
  </si>
  <si>
    <t>นายโสภณ สังข์ทอง</t>
  </si>
  <si>
    <t>67109358774</t>
  </si>
  <si>
    <t>ซ่อมรถยนต์ส่วนกลาง รถดับเพลิง ตผ 9399 สงขลา</t>
  </si>
  <si>
    <t>บจก.หาดใหญ่สหมอเตอร์(สิงหนคร)</t>
  </si>
  <si>
    <t>67119052906</t>
  </si>
  <si>
    <t>เช่ารถยนต์ส่วนกลาง รถบรรทุกดีเซล จำนวน 1 คัน</t>
  </si>
  <si>
    <t>หจก.กราฟฟิค มาร์เก็ตติ้ง</t>
  </si>
  <si>
    <t>67109285222</t>
  </si>
  <si>
    <t>ซื้อวัสดุสำนักงาน แบบพิมพ์ จำนวน 4 รายการ</t>
  </si>
  <si>
    <t>โรงพิมพ์อาสารักษาดินแดน</t>
  </si>
  <si>
    <t>67119210607</t>
  </si>
  <si>
    <t>โครงการวางท่อระบายน้ำพร้อมบ่อพัก คสล.ด้านข้างถนนซอยพังพาดหลา (ช่วงแยกกลางบ้าน - สายโยชน์ ม.7)</t>
  </si>
  <si>
    <t>บจก.เก้ากวินคอนสตรัคชั่น</t>
  </si>
  <si>
    <t>670795544448</t>
  </si>
  <si>
    <t>ซื้อเครื่องปรับอากาศแบบแยกส่วนชนิดแขวนขนาด 250000 บีทียู จำนวน 1 เครื่อง</t>
  </si>
  <si>
    <t>นนทนันต์แอร์ เซอร์วิส</t>
  </si>
  <si>
    <t>67119369064</t>
  </si>
  <si>
    <t>ซื้อครุภัณฑ์คอมพิวเตอร์แบบประมวลผลแบบที่ 1 จำนวน 1 เครื่อง</t>
  </si>
  <si>
    <t>นิรมล 2</t>
  </si>
  <si>
    <t>67115448193</t>
  </si>
  <si>
    <t>ซื้อครุภัณฑ์คอมพิวเตอร์แบบ All in one จำนวน 2 เครื่อง</t>
  </si>
  <si>
    <t>67119394728</t>
  </si>
  <si>
    <t>จ้างเหมาบริการจัดทำวารสารรูปแบบปฏิทิน</t>
  </si>
  <si>
    <t>ปาโตกราฟฟิค</t>
  </si>
  <si>
    <t>67129026489</t>
  </si>
  <si>
    <t>ซื้อวัสดุวิทยาศาสตร์หรือการแพทย์จำนวน 9 รายการ</t>
  </si>
  <si>
    <t>หจก.พี.เอส.เมดิเทค</t>
  </si>
  <si>
    <t>67129169159</t>
  </si>
  <si>
    <t>ก่อสร้างอาคารโรงเพาะชำ 1 หลัง</t>
  </si>
  <si>
    <t>สมนึก สมบูรณ์ การค้า</t>
  </si>
  <si>
    <t>67129141641</t>
  </si>
  <si>
    <t>จ้างเหมาบริการจัดหาเต็นท์จำนวน 1 หลัง กิจกรรมศูนย์ปฏิบัติการความปลอดภัยทางถนน ระหว่างวันที่ 27 ธ.ค.67 - 5 ม.ค.68</t>
  </si>
  <si>
    <t>มนูญการค้า</t>
  </si>
  <si>
    <t>67129509450</t>
  </si>
  <si>
    <t>ซื้อวัสดุสำนักงาน(กองคลัง) จำนวน 15 รายการ</t>
  </si>
  <si>
    <t>68019258047</t>
  </si>
  <si>
    <t>ซื้อครุภัณฑ์สำนักงาน ชั้นวางแฟ้ม 4 ชั้น 10 ช่อง จำนวน 1 อัน</t>
  </si>
  <si>
    <t>68019228048</t>
  </si>
  <si>
    <t>ซื้อวัสดุสำนักงาน(กองสวัสดิการสังคม) จำนวน 14 รายการ</t>
  </si>
  <si>
    <t>68019315491</t>
  </si>
  <si>
    <t>ซ่อมรถยนต์ส่วนกลาง รถรับ - ส่งนักเรียน 40-0566 สงขลา</t>
  </si>
  <si>
    <t>ร้านยางแก้วบริการ</t>
  </si>
  <si>
    <t>68019283146</t>
  </si>
  <si>
    <t>จ้างเหมาซ่อมท่อสูบน้ำดิบในสระประปา ม.2</t>
  </si>
  <si>
    <t>นายย่าหนัน สุวรรณคีรี</t>
  </si>
  <si>
    <t>68019510347</t>
  </si>
  <si>
    <t>ซ่อมรถยนต์ส่วนกลางรถอเนกประสงค์ 81-7574 สงขลา</t>
  </si>
  <si>
    <t>อู่ พี พี สทิงพระการช่าง</t>
  </si>
  <si>
    <t>68019389150</t>
  </si>
  <si>
    <t>ซื้อวัสดุคอมพิวเตอร์จำนวน 4 รายการ</t>
  </si>
  <si>
    <t>ซื้อวัสดุสำนักงานกองช่าง 13 รายการ</t>
  </si>
  <si>
    <t>68019439481</t>
  </si>
  <si>
    <t>ซื้อวัสดุสำนักงานสำนักปลัด 15 รายการ</t>
  </si>
  <si>
    <t>68019499822</t>
  </si>
  <si>
    <t>จ้างทำไวนิลรับสมัครนักเรียนศูนย์พัฒนาเด็กเล็ก อบต.กระดังงา 2 ป้าย</t>
  </si>
  <si>
    <t>ร้าน ดี ดีไซน์</t>
  </si>
  <si>
    <t>ซื้อวัสดุสำนักงานกองการศึกษา ศาสนาและวัฒนธรรม</t>
  </si>
  <si>
    <t>68019526665</t>
  </si>
  <si>
    <t>ซื้อวัสดุไฟฟ้าและวิทยุ จำนวน 36 รายการ</t>
  </si>
  <si>
    <t>เสริมการค้า</t>
  </si>
  <si>
    <t>68019466310</t>
  </si>
  <si>
    <t>ซื้อวัสดุก่อสร้าง คอนกรีตผสมเสร็จ จำนวน 6.75 ลบ.ม.</t>
  </si>
  <si>
    <t>ร้านเกษรวัสดุ</t>
  </si>
  <si>
    <t>68029013787</t>
  </si>
  <si>
    <t>ซื้อวัสดุก่อสร้าง จำนวน 14 รายการ</t>
  </si>
  <si>
    <t>บริษัท วัฒนาโฮมเซ็นเตอร์ จำกัด</t>
  </si>
  <si>
    <t>68019589009</t>
  </si>
  <si>
    <t>ซื้อครุภัณฑ์สำนักงาน พัดลมติดผนัง ขนาด 30 นิ้ว จำนวน 4 ชุด</t>
  </si>
  <si>
    <t>68029107785</t>
  </si>
  <si>
    <t>ซื้อวัสดุก่อสร้าง จำนวน 33 รายการ</t>
  </si>
  <si>
    <t>สุรชัยวัสดุก่อสร้าง สทิงพระ</t>
  </si>
  <si>
    <t>68019595737</t>
  </si>
  <si>
    <t>ซ่อมแซมระบบปรับอากาศและติดฟีล์มกรองแสงรถยนต์ส่วนกลาง ผท 3137 สงขลา</t>
  </si>
  <si>
    <t>เค.เอส.ซาวด์</t>
  </si>
  <si>
    <t>ซ่อมรถยนต์ส่วนกลาง กฉ8002 สงขลา</t>
  </si>
  <si>
    <t>ประเสริฐยางยนต์</t>
  </si>
  <si>
    <t>ซื้อวัสดุไฟฟ้าและวิทยุ จำนวน 20 รายการ</t>
  </si>
  <si>
    <t>68019533884</t>
  </si>
  <si>
    <t>ซื้อวัสดุก่อสร้าง(ประปา) จำนวน 11 รายการ</t>
  </si>
  <si>
    <t>หวงหงษ์สหกิจ</t>
  </si>
  <si>
    <t>68019576351</t>
  </si>
  <si>
    <t>ซื้อวัสดุงานบ้านงานครัว จำนวน 4 รายการ</t>
  </si>
  <si>
    <t>68019607469</t>
  </si>
  <si>
    <t>จ้างเหมาบริการติดตั้งประตูบานเลื่อนกระจก จำนวน 1 ชุด</t>
  </si>
  <si>
    <t>นายสุนันท์ ขาวมัน</t>
  </si>
  <si>
    <t>68029157432</t>
  </si>
  <si>
    <t>ซื้อครุภัณฑ์ไฟฟ้าและวิทยุ เครื่องชาร์จแบตเตอรี่ จำนวน 1 เครื่อง</t>
  </si>
  <si>
    <t>68029188259</t>
  </si>
  <si>
    <t>ซื้อวัสดุก่อสร้างจำนวน 2 รายการ</t>
  </si>
  <si>
    <t>68029150641</t>
  </si>
  <si>
    <t>หมายเหตุ : องค์การบริหารส่วนตำบลกระดังงา มีรายการจัดซื้อจัดจ้างฯ ในปีงบประมาณ พ.ศ. 2568 ทั้งสิ้น จำนวน67 รายการ</t>
  </si>
  <si>
    <t>รายการที่เติมสี เป็นงบลงทุน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</si>
</sst>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vertical="top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2" sqref="C7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178000</v>
      </c>
      <c r="J2" s="19" t="s">
        <v>61</v>
      </c>
      <c r="K2" s="19" t="s">
        <v>62</v>
      </c>
      <c r="L2" s="19" t="s">
        <v>63</v>
      </c>
      <c r="M2" s="25">
        <v>178000</v>
      </c>
      <c r="N2" s="25">
        <v>177000</v>
      </c>
      <c r="O2" s="19" t="s">
        <v>64</v>
      </c>
      <c r="P2" s="24">
        <v>68029128132</v>
      </c>
    </row>
    <row r="3" spans="1:16" s="33" customFormat="1" ht="63" x14ac:dyDescent="0.35">
      <c r="A3" s="27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65</v>
      </c>
      <c r="I3" s="30">
        <v>2346000</v>
      </c>
      <c r="J3" s="29" t="s">
        <v>66</v>
      </c>
      <c r="K3" s="29" t="s">
        <v>62</v>
      </c>
      <c r="L3" s="29" t="s">
        <v>67</v>
      </c>
      <c r="M3" s="31">
        <v>2417637.6800000002</v>
      </c>
      <c r="N3" s="31">
        <v>1657000</v>
      </c>
      <c r="O3" s="29" t="s">
        <v>68</v>
      </c>
      <c r="P3" s="32" t="s">
        <v>69</v>
      </c>
    </row>
    <row r="4" spans="1:16" s="33" customFormat="1" ht="42" x14ac:dyDescent="0.35">
      <c r="A4" s="27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9" t="s">
        <v>70</v>
      </c>
      <c r="I4" s="30">
        <v>2500000</v>
      </c>
      <c r="J4" s="29" t="s">
        <v>71</v>
      </c>
      <c r="K4" s="29" t="s">
        <v>62</v>
      </c>
      <c r="L4" s="29" t="s">
        <v>67</v>
      </c>
      <c r="M4" s="31">
        <v>2500000</v>
      </c>
      <c r="N4" s="31">
        <v>2413000</v>
      </c>
      <c r="O4" s="29" t="s">
        <v>72</v>
      </c>
      <c r="P4" s="32" t="s">
        <v>73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74</v>
      </c>
      <c r="I5" s="22">
        <v>856000</v>
      </c>
      <c r="J5" s="19" t="s">
        <v>61</v>
      </c>
      <c r="K5" s="19" t="s">
        <v>62</v>
      </c>
      <c r="L5" s="19" t="s">
        <v>63</v>
      </c>
      <c r="M5" s="25">
        <v>335844</v>
      </c>
      <c r="N5" s="25">
        <v>335844</v>
      </c>
      <c r="O5" s="19" t="s">
        <v>75</v>
      </c>
      <c r="P5" s="23" t="s">
        <v>76</v>
      </c>
    </row>
    <row r="6" spans="1:16" s="33" customFormat="1" x14ac:dyDescent="0.35">
      <c r="A6" s="27">
        <v>5</v>
      </c>
      <c r="B6" s="28">
        <v>2568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9" t="s">
        <v>77</v>
      </c>
      <c r="I6" s="30">
        <v>497000</v>
      </c>
      <c r="J6" s="29" t="s">
        <v>78</v>
      </c>
      <c r="K6" s="29" t="s">
        <v>79</v>
      </c>
      <c r="L6" s="29" t="s">
        <v>63</v>
      </c>
      <c r="M6" s="31">
        <v>497000</v>
      </c>
      <c r="N6" s="31">
        <v>497000</v>
      </c>
      <c r="O6" s="29" t="s">
        <v>80</v>
      </c>
      <c r="P6" s="32" t="s">
        <v>81</v>
      </c>
    </row>
    <row r="7" spans="1:16" s="33" customFormat="1" x14ac:dyDescent="0.35">
      <c r="A7" s="27">
        <v>6</v>
      </c>
      <c r="B7" s="28">
        <v>2568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29" t="s">
        <v>82</v>
      </c>
      <c r="I7" s="30">
        <v>183000</v>
      </c>
      <c r="J7" s="29" t="s">
        <v>78</v>
      </c>
      <c r="K7" s="29" t="s">
        <v>79</v>
      </c>
      <c r="L7" s="29" t="s">
        <v>63</v>
      </c>
      <c r="M7" s="31">
        <v>183000</v>
      </c>
      <c r="N7" s="31">
        <v>183000</v>
      </c>
      <c r="O7" s="29" t="s">
        <v>80</v>
      </c>
      <c r="P7" s="32" t="s">
        <v>83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84</v>
      </c>
      <c r="I8" s="22">
        <v>300000</v>
      </c>
      <c r="J8" s="19" t="s">
        <v>85</v>
      </c>
      <c r="K8" s="19" t="s">
        <v>79</v>
      </c>
      <c r="L8" s="19" t="s">
        <v>63</v>
      </c>
      <c r="M8" s="25">
        <v>287500</v>
      </c>
      <c r="N8" s="25">
        <v>287500</v>
      </c>
      <c r="O8" s="19" t="s">
        <v>86</v>
      </c>
      <c r="P8" s="23" t="s">
        <v>87</v>
      </c>
    </row>
    <row r="9" spans="1:16" s="33" customFormat="1" ht="42" x14ac:dyDescent="0.35">
      <c r="A9" s="27">
        <v>8</v>
      </c>
      <c r="B9" s="28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9" t="s">
        <v>88</v>
      </c>
      <c r="I9" s="30">
        <v>2500000</v>
      </c>
      <c r="J9" s="29" t="s">
        <v>71</v>
      </c>
      <c r="K9" s="29" t="s">
        <v>62</v>
      </c>
      <c r="L9" s="29" t="s">
        <v>67</v>
      </c>
      <c r="M9" s="31">
        <v>2500000</v>
      </c>
      <c r="N9" s="31">
        <v>2464000</v>
      </c>
      <c r="O9" s="29" t="s">
        <v>89</v>
      </c>
      <c r="P9" s="32" t="s">
        <v>90</v>
      </c>
    </row>
    <row r="10" spans="1:16" s="33" customFormat="1" x14ac:dyDescent="0.35">
      <c r="A10" s="27">
        <v>9</v>
      </c>
      <c r="B10" s="28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91</v>
      </c>
      <c r="I10" s="30">
        <v>500000</v>
      </c>
      <c r="J10" s="29" t="s">
        <v>61</v>
      </c>
      <c r="K10" s="29" t="s">
        <v>79</v>
      </c>
      <c r="L10" s="29" t="s">
        <v>63</v>
      </c>
      <c r="M10" s="31">
        <v>499500</v>
      </c>
      <c r="N10" s="31">
        <v>499500</v>
      </c>
      <c r="O10" s="29" t="s">
        <v>92</v>
      </c>
      <c r="P10" s="32" t="s">
        <v>93</v>
      </c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94</v>
      </c>
      <c r="I11" s="22">
        <v>498000</v>
      </c>
      <c r="J11" s="19" t="s">
        <v>61</v>
      </c>
      <c r="K11" s="19" t="s">
        <v>79</v>
      </c>
      <c r="L11" s="19" t="s">
        <v>63</v>
      </c>
      <c r="M11" s="25">
        <v>498000</v>
      </c>
      <c r="N11" s="25">
        <v>498000</v>
      </c>
      <c r="O11" s="19" t="s">
        <v>95</v>
      </c>
      <c r="P11" s="23" t="s">
        <v>96</v>
      </c>
    </row>
    <row r="12" spans="1:16" s="33" customFormat="1" ht="63" x14ac:dyDescent="0.35">
      <c r="A12" s="27">
        <v>11</v>
      </c>
      <c r="B12" s="28">
        <v>2568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29" t="s">
        <v>97</v>
      </c>
      <c r="I12" s="30">
        <v>9793000</v>
      </c>
      <c r="J12" s="29" t="s">
        <v>98</v>
      </c>
      <c r="K12" s="29" t="s">
        <v>79</v>
      </c>
      <c r="L12" s="29" t="s">
        <v>67</v>
      </c>
      <c r="M12" s="31">
        <v>9118187.7200000007</v>
      </c>
      <c r="N12" s="31">
        <v>9110000</v>
      </c>
      <c r="O12" s="29" t="s">
        <v>99</v>
      </c>
      <c r="P12" s="32" t="s">
        <v>100</v>
      </c>
    </row>
    <row r="13" spans="1:16" s="33" customFormat="1" x14ac:dyDescent="0.35">
      <c r="A13" s="27">
        <v>12</v>
      </c>
      <c r="B13" s="28">
        <v>2568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29" t="s">
        <v>101</v>
      </c>
      <c r="I13" s="30">
        <v>263000</v>
      </c>
      <c r="J13" s="29" t="s">
        <v>61</v>
      </c>
      <c r="K13" s="29" t="s">
        <v>62</v>
      </c>
      <c r="L13" s="29" t="s">
        <v>63</v>
      </c>
      <c r="M13" s="31">
        <v>263000</v>
      </c>
      <c r="N13" s="31">
        <v>263000</v>
      </c>
      <c r="O13" s="29" t="s">
        <v>80</v>
      </c>
      <c r="P13" s="32" t="s">
        <v>102</v>
      </c>
    </row>
    <row r="14" spans="1:16" ht="105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103</v>
      </c>
      <c r="I14" s="22">
        <v>300000</v>
      </c>
      <c r="J14" s="19" t="s">
        <v>61</v>
      </c>
      <c r="K14" s="19" t="s">
        <v>79</v>
      </c>
      <c r="L14" s="19" t="s">
        <v>63</v>
      </c>
      <c r="M14" s="25">
        <v>100000</v>
      </c>
      <c r="N14" s="25">
        <v>100000</v>
      </c>
      <c r="O14" s="19" t="s">
        <v>104</v>
      </c>
      <c r="P14" s="23" t="s">
        <v>105</v>
      </c>
    </row>
    <row r="15" spans="1:16" s="33" customFormat="1" ht="63" x14ac:dyDescent="0.35">
      <c r="A15" s="27">
        <v>14</v>
      </c>
      <c r="B15" s="28">
        <v>2568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29" t="s">
        <v>106</v>
      </c>
      <c r="I15" s="30">
        <v>2100000</v>
      </c>
      <c r="J15" s="29" t="s">
        <v>107</v>
      </c>
      <c r="K15" s="29" t="s">
        <v>79</v>
      </c>
      <c r="L15" s="29" t="s">
        <v>67</v>
      </c>
      <c r="M15" s="31">
        <v>2100000</v>
      </c>
      <c r="N15" s="31">
        <v>1570000</v>
      </c>
      <c r="O15" s="29" t="s">
        <v>108</v>
      </c>
      <c r="P15" s="32" t="s">
        <v>109</v>
      </c>
    </row>
    <row r="16" spans="1:16" ht="105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110</v>
      </c>
      <c r="I16" s="22">
        <v>90000</v>
      </c>
      <c r="J16" s="19" t="s">
        <v>61</v>
      </c>
      <c r="K16" s="19" t="s">
        <v>62</v>
      </c>
      <c r="L16" s="19" t="s">
        <v>63</v>
      </c>
      <c r="M16" s="25">
        <v>90000</v>
      </c>
      <c r="N16" s="25">
        <v>90000</v>
      </c>
      <c r="O16" s="19" t="s">
        <v>104</v>
      </c>
      <c r="P16" s="23" t="s">
        <v>105</v>
      </c>
    </row>
    <row r="17" spans="1:16" ht="105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111</v>
      </c>
      <c r="I17" s="22">
        <v>140000</v>
      </c>
      <c r="J17" s="19" t="s">
        <v>61</v>
      </c>
      <c r="K17" s="19" t="s">
        <v>62</v>
      </c>
      <c r="L17" s="19" t="s">
        <v>63</v>
      </c>
      <c r="M17" s="25">
        <v>63000</v>
      </c>
      <c r="N17" s="25">
        <v>63000</v>
      </c>
      <c r="O17" s="19" t="s">
        <v>112</v>
      </c>
      <c r="P17" s="23" t="s">
        <v>105</v>
      </c>
    </row>
    <row r="18" spans="1:16" ht="105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113</v>
      </c>
      <c r="I18" s="22">
        <v>300000</v>
      </c>
      <c r="J18" s="19" t="s">
        <v>61</v>
      </c>
      <c r="K18" s="19" t="s">
        <v>62</v>
      </c>
      <c r="L18" s="19" t="s">
        <v>63</v>
      </c>
      <c r="M18" s="25">
        <v>45000</v>
      </c>
      <c r="N18" s="25">
        <v>45000</v>
      </c>
      <c r="O18" s="19" t="s">
        <v>114</v>
      </c>
      <c r="P18" s="23" t="s">
        <v>105</v>
      </c>
    </row>
    <row r="19" spans="1:16" ht="105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115</v>
      </c>
      <c r="I19" s="22">
        <v>300000</v>
      </c>
      <c r="J19" s="19" t="s">
        <v>61</v>
      </c>
      <c r="K19" s="19" t="s">
        <v>62</v>
      </c>
      <c r="L19" s="19" t="s">
        <v>63</v>
      </c>
      <c r="M19" s="25">
        <v>36000</v>
      </c>
      <c r="N19" s="25">
        <v>36000</v>
      </c>
      <c r="O19" s="19" t="s">
        <v>116</v>
      </c>
      <c r="P19" s="23" t="s">
        <v>105</v>
      </c>
    </row>
    <row r="20" spans="1:16" ht="105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117</v>
      </c>
      <c r="I20" s="22">
        <v>300000</v>
      </c>
      <c r="J20" s="19" t="s">
        <v>61</v>
      </c>
      <c r="K20" s="19" t="s">
        <v>62</v>
      </c>
      <c r="L20" s="19" t="s">
        <v>63</v>
      </c>
      <c r="M20" s="25">
        <v>54000</v>
      </c>
      <c r="N20" s="25">
        <v>54000</v>
      </c>
      <c r="O20" s="19" t="s">
        <v>118</v>
      </c>
      <c r="P20" s="23" t="s">
        <v>105</v>
      </c>
    </row>
    <row r="21" spans="1:16" ht="105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119</v>
      </c>
      <c r="I21" s="22">
        <v>300000</v>
      </c>
      <c r="J21" s="19" t="s">
        <v>61</v>
      </c>
      <c r="K21" s="19" t="s">
        <v>62</v>
      </c>
      <c r="L21" s="19" t="s">
        <v>63</v>
      </c>
      <c r="M21" s="25">
        <v>63000</v>
      </c>
      <c r="N21" s="25">
        <v>63000</v>
      </c>
      <c r="O21" s="19" t="s">
        <v>120</v>
      </c>
      <c r="P21" s="23" t="s">
        <v>105</v>
      </c>
    </row>
    <row r="22" spans="1:16" ht="105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119</v>
      </c>
      <c r="I22" s="22">
        <v>300000</v>
      </c>
      <c r="J22" s="19" t="s">
        <v>61</v>
      </c>
      <c r="K22" s="19" t="s">
        <v>62</v>
      </c>
      <c r="L22" s="19" t="s">
        <v>63</v>
      </c>
      <c r="M22" s="25">
        <v>63000</v>
      </c>
      <c r="N22" s="25">
        <v>63000</v>
      </c>
      <c r="O22" s="19" t="s">
        <v>121</v>
      </c>
      <c r="P22" s="23" t="s">
        <v>105</v>
      </c>
    </row>
    <row r="23" spans="1:16" ht="105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122</v>
      </c>
      <c r="I23" s="22">
        <v>300000</v>
      </c>
      <c r="J23" s="19" t="s">
        <v>61</v>
      </c>
      <c r="K23" s="19" t="s">
        <v>62</v>
      </c>
      <c r="L23" s="19" t="s">
        <v>63</v>
      </c>
      <c r="M23" s="25">
        <v>63000</v>
      </c>
      <c r="N23" s="25">
        <v>63000</v>
      </c>
      <c r="O23" s="19" t="s">
        <v>123</v>
      </c>
      <c r="P23" s="23" t="s">
        <v>105</v>
      </c>
    </row>
    <row r="24" spans="1:16" ht="105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124</v>
      </c>
      <c r="I24" s="22">
        <v>500000</v>
      </c>
      <c r="J24" s="19" t="s">
        <v>61</v>
      </c>
      <c r="K24" s="19" t="s">
        <v>62</v>
      </c>
      <c r="L24" s="19" t="s">
        <v>63</v>
      </c>
      <c r="M24" s="25">
        <v>63000</v>
      </c>
      <c r="N24" s="25">
        <v>63000</v>
      </c>
      <c r="O24" s="19" t="s">
        <v>125</v>
      </c>
      <c r="P24" s="23" t="s">
        <v>105</v>
      </c>
    </row>
    <row r="25" spans="1:16" ht="105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126</v>
      </c>
      <c r="I25" s="22">
        <v>700000</v>
      </c>
      <c r="J25" s="19" t="s">
        <v>61</v>
      </c>
      <c r="K25" s="19" t="s">
        <v>62</v>
      </c>
      <c r="L25" s="19" t="s">
        <v>63</v>
      </c>
      <c r="M25" s="25">
        <v>72000</v>
      </c>
      <c r="N25" s="25">
        <v>72000</v>
      </c>
      <c r="O25" s="19" t="s">
        <v>127</v>
      </c>
      <c r="P25" s="23" t="s">
        <v>105</v>
      </c>
    </row>
    <row r="26" spans="1:16" ht="105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128</v>
      </c>
      <c r="I26" s="22">
        <v>780000</v>
      </c>
      <c r="J26" s="19" t="s">
        <v>61</v>
      </c>
      <c r="K26" s="19" t="s">
        <v>62</v>
      </c>
      <c r="L26" s="19" t="s">
        <v>63</v>
      </c>
      <c r="M26" s="25">
        <v>63000</v>
      </c>
      <c r="N26" s="25">
        <v>63000</v>
      </c>
      <c r="O26" s="19" t="s">
        <v>129</v>
      </c>
      <c r="P26" s="23" t="s">
        <v>105</v>
      </c>
    </row>
    <row r="27" spans="1:16" ht="105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130</v>
      </c>
      <c r="I27" s="22">
        <v>600000</v>
      </c>
      <c r="J27" s="19" t="s">
        <v>61</v>
      </c>
      <c r="K27" s="19" t="s">
        <v>62</v>
      </c>
      <c r="L27" s="19" t="s">
        <v>63</v>
      </c>
      <c r="M27" s="25">
        <v>63000</v>
      </c>
      <c r="N27" s="25">
        <v>63000</v>
      </c>
      <c r="O27" s="19" t="s">
        <v>131</v>
      </c>
      <c r="P27" s="23" t="s">
        <v>105</v>
      </c>
    </row>
    <row r="28" spans="1:16" ht="105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130</v>
      </c>
      <c r="I28" s="22">
        <v>600000</v>
      </c>
      <c r="J28" s="19" t="s">
        <v>61</v>
      </c>
      <c r="K28" s="19" t="s">
        <v>62</v>
      </c>
      <c r="L28" s="19" t="s">
        <v>63</v>
      </c>
      <c r="M28" s="25">
        <v>63000</v>
      </c>
      <c r="N28" s="25">
        <v>63000</v>
      </c>
      <c r="O28" s="19" t="s">
        <v>132</v>
      </c>
      <c r="P28" s="23" t="s">
        <v>105</v>
      </c>
    </row>
    <row r="29" spans="1:16" ht="105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130</v>
      </c>
      <c r="I29" s="22">
        <v>600000</v>
      </c>
      <c r="J29" s="19" t="s">
        <v>61</v>
      </c>
      <c r="K29" s="19" t="s">
        <v>62</v>
      </c>
      <c r="L29" s="19" t="s">
        <v>63</v>
      </c>
      <c r="M29" s="25">
        <v>63000</v>
      </c>
      <c r="N29" s="25">
        <v>63000</v>
      </c>
      <c r="O29" s="19" t="s">
        <v>133</v>
      </c>
      <c r="P29" s="23" t="s">
        <v>105</v>
      </c>
    </row>
    <row r="30" spans="1:16" ht="42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134</v>
      </c>
      <c r="I30" s="22">
        <v>600000</v>
      </c>
      <c r="J30" s="19" t="s">
        <v>61</v>
      </c>
      <c r="K30" s="19" t="s">
        <v>62</v>
      </c>
      <c r="L30" s="19" t="s">
        <v>63</v>
      </c>
      <c r="M30" s="25">
        <v>26400</v>
      </c>
      <c r="N30" s="25">
        <v>26400</v>
      </c>
      <c r="O30" s="19" t="s">
        <v>135</v>
      </c>
      <c r="P30" s="23" t="s">
        <v>136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137</v>
      </c>
      <c r="I31" s="22">
        <v>780000</v>
      </c>
      <c r="J31" s="19" t="s">
        <v>61</v>
      </c>
      <c r="K31" s="19" t="s">
        <v>62</v>
      </c>
      <c r="L31" s="19" t="s">
        <v>63</v>
      </c>
      <c r="M31" s="25">
        <v>54000</v>
      </c>
      <c r="N31" s="25">
        <v>54000</v>
      </c>
      <c r="O31" s="19" t="s">
        <v>135</v>
      </c>
      <c r="P31" s="23" t="s">
        <v>138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22">
        <v>32100</v>
      </c>
      <c r="J32" s="19" t="s">
        <v>140</v>
      </c>
      <c r="K32" s="19" t="s">
        <v>79</v>
      </c>
      <c r="L32" s="19" t="s">
        <v>63</v>
      </c>
      <c r="M32" s="25">
        <v>32100</v>
      </c>
      <c r="N32" s="25">
        <v>32100</v>
      </c>
      <c r="O32" s="19" t="s">
        <v>141</v>
      </c>
      <c r="P32" s="23" t="s">
        <v>142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143</v>
      </c>
      <c r="I33" s="22">
        <v>18000</v>
      </c>
      <c r="J33" s="19" t="s">
        <v>61</v>
      </c>
      <c r="K33" s="19" t="s">
        <v>62</v>
      </c>
      <c r="L33" s="19" t="s">
        <v>63</v>
      </c>
      <c r="M33" s="25">
        <v>18000</v>
      </c>
      <c r="N33" s="25">
        <v>18000</v>
      </c>
      <c r="O33" s="19" t="s">
        <v>144</v>
      </c>
      <c r="P33" s="23" t="s">
        <v>145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146</v>
      </c>
      <c r="I34" s="22">
        <v>170000</v>
      </c>
      <c r="J34" s="19" t="s">
        <v>61</v>
      </c>
      <c r="K34" s="19" t="s">
        <v>62</v>
      </c>
      <c r="L34" s="19" t="s">
        <v>63</v>
      </c>
      <c r="M34" s="25">
        <v>5112.46</v>
      </c>
      <c r="N34" s="25">
        <v>5112.46</v>
      </c>
      <c r="O34" s="19" t="s">
        <v>147</v>
      </c>
      <c r="P34" s="23" t="s">
        <v>148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149</v>
      </c>
      <c r="I35" s="22">
        <v>780000</v>
      </c>
      <c r="J35" s="19" t="s">
        <v>61</v>
      </c>
      <c r="K35" s="19" t="s">
        <v>62</v>
      </c>
      <c r="L35" s="19" t="s">
        <v>63</v>
      </c>
      <c r="M35" s="25">
        <v>187920</v>
      </c>
      <c r="N35" s="25">
        <v>187920</v>
      </c>
      <c r="O35" s="19" t="s">
        <v>150</v>
      </c>
      <c r="P35" s="23" t="s">
        <v>151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152</v>
      </c>
      <c r="I36" s="22">
        <v>30000</v>
      </c>
      <c r="J36" s="19" t="s">
        <v>61</v>
      </c>
      <c r="K36" s="19" t="s">
        <v>79</v>
      </c>
      <c r="L36" s="19" t="s">
        <v>63</v>
      </c>
      <c r="M36" s="25">
        <v>5837.5</v>
      </c>
      <c r="N36" s="25">
        <v>5837.5</v>
      </c>
      <c r="O36" s="19" t="s">
        <v>153</v>
      </c>
      <c r="P36" s="23" t="s">
        <v>154</v>
      </c>
    </row>
    <row r="37" spans="1:16" s="33" customFormat="1" ht="42" x14ac:dyDescent="0.35">
      <c r="A37" s="27">
        <v>36</v>
      </c>
      <c r="B37" s="28">
        <v>2568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29" t="s">
        <v>155</v>
      </c>
      <c r="I37" s="30">
        <v>801000</v>
      </c>
      <c r="J37" s="29" t="s">
        <v>140</v>
      </c>
      <c r="K37" s="29" t="s">
        <v>79</v>
      </c>
      <c r="L37" s="29" t="s">
        <v>67</v>
      </c>
      <c r="M37" s="31">
        <v>807000</v>
      </c>
      <c r="N37" s="31">
        <v>680000</v>
      </c>
      <c r="O37" s="29" t="s">
        <v>156</v>
      </c>
      <c r="P37" s="32" t="s">
        <v>157</v>
      </c>
    </row>
    <row r="38" spans="1:16" s="33" customFormat="1" ht="42" x14ac:dyDescent="0.35">
      <c r="A38" s="27">
        <v>37</v>
      </c>
      <c r="B38" s="28">
        <v>2568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29" t="s">
        <v>158</v>
      </c>
      <c r="I38" s="30">
        <v>40900</v>
      </c>
      <c r="J38" s="29" t="s">
        <v>140</v>
      </c>
      <c r="K38" s="29" t="s">
        <v>79</v>
      </c>
      <c r="L38" s="29" t="s">
        <v>63</v>
      </c>
      <c r="M38" s="31">
        <v>40900</v>
      </c>
      <c r="N38" s="31">
        <v>40900</v>
      </c>
      <c r="O38" s="29" t="s">
        <v>159</v>
      </c>
      <c r="P38" s="32" t="s">
        <v>160</v>
      </c>
    </row>
    <row r="39" spans="1:16" s="33" customFormat="1" x14ac:dyDescent="0.35">
      <c r="A39" s="27">
        <v>38</v>
      </c>
      <c r="B39" s="28">
        <v>2568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29" t="s">
        <v>161</v>
      </c>
      <c r="I39" s="30">
        <v>24000</v>
      </c>
      <c r="J39" s="29" t="s">
        <v>140</v>
      </c>
      <c r="K39" s="29" t="s">
        <v>79</v>
      </c>
      <c r="L39" s="29" t="s">
        <v>63</v>
      </c>
      <c r="M39" s="31">
        <v>24000</v>
      </c>
      <c r="N39" s="31">
        <v>24000</v>
      </c>
      <c r="O39" s="29" t="s">
        <v>162</v>
      </c>
      <c r="P39" s="32" t="s">
        <v>163</v>
      </c>
    </row>
    <row r="40" spans="1:16" s="33" customFormat="1" x14ac:dyDescent="0.35">
      <c r="A40" s="27">
        <v>39</v>
      </c>
      <c r="B40" s="28">
        <v>2568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9" t="s">
        <v>164</v>
      </c>
      <c r="I40" s="30">
        <v>48000</v>
      </c>
      <c r="J40" s="29" t="s">
        <v>140</v>
      </c>
      <c r="K40" s="29" t="s">
        <v>79</v>
      </c>
      <c r="L40" s="29" t="s">
        <v>63</v>
      </c>
      <c r="M40" s="31">
        <v>48000</v>
      </c>
      <c r="N40" s="31">
        <v>48000</v>
      </c>
      <c r="O40" s="29" t="s">
        <v>162</v>
      </c>
      <c r="P40" s="32" t="s">
        <v>165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166</v>
      </c>
      <c r="I41" s="22">
        <v>780000</v>
      </c>
      <c r="J41" s="19" t="s">
        <v>61</v>
      </c>
      <c r="K41" s="19" t="s">
        <v>79</v>
      </c>
      <c r="L41" s="19" t="s">
        <v>63</v>
      </c>
      <c r="M41" s="25">
        <v>114000</v>
      </c>
      <c r="N41" s="25">
        <v>114000</v>
      </c>
      <c r="O41" s="19" t="s">
        <v>167</v>
      </c>
      <c r="P41" s="23" t="s">
        <v>168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169</v>
      </c>
      <c r="I42" s="22">
        <v>20000</v>
      </c>
      <c r="J42" s="19" t="s">
        <v>61</v>
      </c>
      <c r="K42" s="19" t="s">
        <v>79</v>
      </c>
      <c r="L42" s="19" t="s">
        <v>63</v>
      </c>
      <c r="M42" s="25">
        <v>6040</v>
      </c>
      <c r="N42" s="25">
        <v>6040</v>
      </c>
      <c r="O42" s="19" t="s">
        <v>170</v>
      </c>
      <c r="P42" s="23" t="s">
        <v>171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172</v>
      </c>
      <c r="I43" s="22">
        <v>50000</v>
      </c>
      <c r="J43" s="19" t="s">
        <v>140</v>
      </c>
      <c r="K43" s="19" t="s">
        <v>79</v>
      </c>
      <c r="L43" s="19" t="s">
        <v>63</v>
      </c>
      <c r="M43" s="25">
        <v>50000</v>
      </c>
      <c r="N43" s="25">
        <v>50000</v>
      </c>
      <c r="O43" s="19" t="s">
        <v>173</v>
      </c>
      <c r="P43" s="23" t="s">
        <v>174</v>
      </c>
    </row>
    <row r="44" spans="1:16" ht="42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175</v>
      </c>
      <c r="I44" s="22">
        <v>780000</v>
      </c>
      <c r="J44" s="19" t="s">
        <v>61</v>
      </c>
      <c r="K44" s="19" t="s">
        <v>79</v>
      </c>
      <c r="L44" s="19" t="s">
        <v>63</v>
      </c>
      <c r="M44" s="22">
        <v>10000</v>
      </c>
      <c r="N44" s="22">
        <v>10000</v>
      </c>
      <c r="O44" s="19" t="s">
        <v>176</v>
      </c>
      <c r="P44" s="23" t="s">
        <v>177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178</v>
      </c>
      <c r="I45" s="22">
        <v>30000</v>
      </c>
      <c r="J45" s="19" t="s">
        <v>61</v>
      </c>
      <c r="K45" s="19" t="s">
        <v>79</v>
      </c>
      <c r="L45" s="19" t="s">
        <v>63</v>
      </c>
      <c r="M45" s="22">
        <v>15380</v>
      </c>
      <c r="N45" s="22">
        <v>15380</v>
      </c>
      <c r="O45" s="19" t="s">
        <v>162</v>
      </c>
      <c r="P45" s="23" t="s">
        <v>179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180</v>
      </c>
      <c r="I46" s="22">
        <v>5500</v>
      </c>
      <c r="J46" s="19" t="s">
        <v>61</v>
      </c>
      <c r="K46" s="19" t="s">
        <v>79</v>
      </c>
      <c r="L46" s="19" t="s">
        <v>63</v>
      </c>
      <c r="M46" s="22">
        <v>5500</v>
      </c>
      <c r="N46" s="22">
        <v>5500</v>
      </c>
      <c r="O46" s="19" t="s">
        <v>162</v>
      </c>
      <c r="P46" s="23" t="s">
        <v>181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182</v>
      </c>
      <c r="I47" s="22">
        <v>20000</v>
      </c>
      <c r="J47" s="19" t="s">
        <v>61</v>
      </c>
      <c r="K47" s="19" t="s">
        <v>79</v>
      </c>
      <c r="L47" s="19" t="s">
        <v>63</v>
      </c>
      <c r="M47" s="22">
        <v>9553</v>
      </c>
      <c r="N47" s="22">
        <v>9553</v>
      </c>
      <c r="O47" s="19" t="s">
        <v>92</v>
      </c>
      <c r="P47" s="23" t="s">
        <v>183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184</v>
      </c>
      <c r="I48" s="22">
        <v>600000</v>
      </c>
      <c r="J48" s="19" t="s">
        <v>61</v>
      </c>
      <c r="K48" s="19" t="s">
        <v>79</v>
      </c>
      <c r="L48" s="19" t="s">
        <v>63</v>
      </c>
      <c r="M48" s="22">
        <v>57956.55</v>
      </c>
      <c r="N48" s="22">
        <v>57956.55</v>
      </c>
      <c r="O48" s="19" t="s">
        <v>185</v>
      </c>
      <c r="P48" s="23" t="s">
        <v>186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187</v>
      </c>
      <c r="I49" s="22">
        <v>350000</v>
      </c>
      <c r="J49" s="19" t="s">
        <v>61</v>
      </c>
      <c r="K49" s="19" t="s">
        <v>79</v>
      </c>
      <c r="L49" s="19" t="s">
        <v>63</v>
      </c>
      <c r="M49" s="22">
        <v>36000</v>
      </c>
      <c r="N49" s="22">
        <v>36000</v>
      </c>
      <c r="O49" s="19" t="s">
        <v>188</v>
      </c>
      <c r="P49" s="23" t="s">
        <v>189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190</v>
      </c>
      <c r="I50" s="22">
        <v>10000</v>
      </c>
      <c r="J50" s="19" t="s">
        <v>61</v>
      </c>
      <c r="K50" s="19" t="s">
        <v>79</v>
      </c>
      <c r="L50" s="19" t="s">
        <v>63</v>
      </c>
      <c r="M50" s="22">
        <v>9750</v>
      </c>
      <c r="N50" s="22">
        <v>9750</v>
      </c>
      <c r="O50" s="19" t="s">
        <v>191</v>
      </c>
      <c r="P50" s="23" t="s">
        <v>192</v>
      </c>
    </row>
    <row r="51" spans="1:16" ht="105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193</v>
      </c>
      <c r="I51" s="22">
        <v>10000</v>
      </c>
      <c r="J51" s="19" t="s">
        <v>61</v>
      </c>
      <c r="K51" s="19" t="s">
        <v>79</v>
      </c>
      <c r="L51" s="19" t="s">
        <v>63</v>
      </c>
      <c r="M51" s="22">
        <v>3250</v>
      </c>
      <c r="N51" s="22">
        <v>3250</v>
      </c>
      <c r="O51" s="19" t="s">
        <v>92</v>
      </c>
      <c r="P51" s="23" t="s">
        <v>105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194</v>
      </c>
      <c r="I52" s="22">
        <v>20000</v>
      </c>
      <c r="J52" s="19" t="s">
        <v>61</v>
      </c>
      <c r="K52" s="19" t="s">
        <v>79</v>
      </c>
      <c r="L52" s="19" t="s">
        <v>63</v>
      </c>
      <c r="M52" s="22">
        <v>9620</v>
      </c>
      <c r="N52" s="22">
        <v>9620</v>
      </c>
      <c r="O52" s="19" t="s">
        <v>92</v>
      </c>
      <c r="P52" s="23" t="s">
        <v>195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196</v>
      </c>
      <c r="I53" s="22">
        <v>70000</v>
      </c>
      <c r="J53" s="19" t="s">
        <v>61</v>
      </c>
      <c r="K53" s="19" t="s">
        <v>79</v>
      </c>
      <c r="L53" s="19" t="s">
        <v>63</v>
      </c>
      <c r="M53" s="22">
        <v>23478</v>
      </c>
      <c r="N53" s="22">
        <v>23478</v>
      </c>
      <c r="O53" s="19" t="s">
        <v>92</v>
      </c>
      <c r="P53" s="23" t="s">
        <v>197</v>
      </c>
    </row>
    <row r="54" spans="1:16" ht="105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198</v>
      </c>
      <c r="I54" s="22">
        <v>600000</v>
      </c>
      <c r="J54" s="19" t="s">
        <v>61</v>
      </c>
      <c r="K54" s="19" t="s">
        <v>79</v>
      </c>
      <c r="L54" s="19" t="s">
        <v>63</v>
      </c>
      <c r="M54" s="22">
        <v>2400</v>
      </c>
      <c r="N54" s="22">
        <v>2400</v>
      </c>
      <c r="O54" s="19" t="s">
        <v>199</v>
      </c>
      <c r="P54" s="23" t="s">
        <v>105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200</v>
      </c>
      <c r="I55" s="22">
        <v>25000</v>
      </c>
      <c r="J55" s="19" t="s">
        <v>61</v>
      </c>
      <c r="K55" s="19" t="s">
        <v>79</v>
      </c>
      <c r="L55" s="19" t="s">
        <v>63</v>
      </c>
      <c r="M55" s="22">
        <v>16572</v>
      </c>
      <c r="N55" s="22">
        <v>16572</v>
      </c>
      <c r="O55" s="19" t="s">
        <v>92</v>
      </c>
      <c r="P55" s="23" t="s">
        <v>201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202</v>
      </c>
      <c r="I56" s="22">
        <v>400000</v>
      </c>
      <c r="J56" s="19" t="s">
        <v>61</v>
      </c>
      <c r="K56" s="19" t="s">
        <v>79</v>
      </c>
      <c r="L56" s="19" t="s">
        <v>63</v>
      </c>
      <c r="M56" s="22">
        <v>136085</v>
      </c>
      <c r="N56" s="22">
        <v>136085</v>
      </c>
      <c r="O56" s="19" t="s">
        <v>203</v>
      </c>
      <c r="P56" s="23" t="s">
        <v>204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205</v>
      </c>
      <c r="I57" s="22">
        <v>100000</v>
      </c>
      <c r="J57" s="19" t="s">
        <v>61</v>
      </c>
      <c r="K57" s="19" t="s">
        <v>79</v>
      </c>
      <c r="L57" s="19" t="s">
        <v>63</v>
      </c>
      <c r="M57" s="22">
        <v>13837.5</v>
      </c>
      <c r="N57" s="22">
        <v>13837.5</v>
      </c>
      <c r="O57" s="19" t="s">
        <v>206</v>
      </c>
      <c r="P57" s="23" t="s">
        <v>207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208</v>
      </c>
      <c r="I58" s="22">
        <v>100000</v>
      </c>
      <c r="J58" s="19" t="s">
        <v>61</v>
      </c>
      <c r="K58" s="19" t="s">
        <v>79</v>
      </c>
      <c r="L58" s="19" t="s">
        <v>63</v>
      </c>
      <c r="M58" s="22">
        <v>38375.870000000003</v>
      </c>
      <c r="N58" s="22">
        <v>38375.870000000003</v>
      </c>
      <c r="O58" s="19" t="s">
        <v>209</v>
      </c>
      <c r="P58" s="23" t="s">
        <v>210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211</v>
      </c>
      <c r="I59" s="22">
        <v>21900</v>
      </c>
      <c r="J59" s="19" t="s">
        <v>61</v>
      </c>
      <c r="K59" s="19" t="s">
        <v>79</v>
      </c>
      <c r="L59" s="19" t="s">
        <v>63</v>
      </c>
      <c r="M59" s="22">
        <v>21852</v>
      </c>
      <c r="N59" s="22">
        <v>21852</v>
      </c>
      <c r="O59" s="19" t="s">
        <v>209</v>
      </c>
      <c r="P59" s="23" t="s">
        <v>212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213</v>
      </c>
      <c r="I60" s="22">
        <v>100000</v>
      </c>
      <c r="J60" s="19" t="s">
        <v>61</v>
      </c>
      <c r="K60" s="19" t="s">
        <v>79</v>
      </c>
      <c r="L60" s="19" t="s">
        <v>63</v>
      </c>
      <c r="M60" s="22">
        <v>24217</v>
      </c>
      <c r="N60" s="22">
        <v>24217</v>
      </c>
      <c r="O60" s="19" t="s">
        <v>214</v>
      </c>
      <c r="P60" s="23" t="s">
        <v>215</v>
      </c>
    </row>
    <row r="61" spans="1:16" ht="105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216</v>
      </c>
      <c r="I61" s="22">
        <v>100000</v>
      </c>
      <c r="J61" s="19" t="s">
        <v>61</v>
      </c>
      <c r="K61" s="19" t="s">
        <v>79</v>
      </c>
      <c r="L61" s="19" t="s">
        <v>63</v>
      </c>
      <c r="M61" s="22">
        <v>3650</v>
      </c>
      <c r="N61" s="22">
        <v>3650</v>
      </c>
      <c r="O61" s="19" t="s">
        <v>217</v>
      </c>
      <c r="P61" s="23" t="s">
        <v>105</v>
      </c>
    </row>
    <row r="62" spans="1:16" ht="105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218</v>
      </c>
      <c r="I62" s="22">
        <v>300000</v>
      </c>
      <c r="J62" s="19" t="s">
        <v>61</v>
      </c>
      <c r="K62" s="19" t="s">
        <v>79</v>
      </c>
      <c r="L62" s="19" t="s">
        <v>63</v>
      </c>
      <c r="M62" s="22">
        <v>4470</v>
      </c>
      <c r="N62" s="22">
        <v>4470</v>
      </c>
      <c r="O62" s="19" t="s">
        <v>219</v>
      </c>
      <c r="P62" s="23" t="s">
        <v>105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220</v>
      </c>
      <c r="I63" s="22">
        <v>400000</v>
      </c>
      <c r="J63" s="19" t="s">
        <v>61</v>
      </c>
      <c r="K63" s="19" t="s">
        <v>79</v>
      </c>
      <c r="L63" s="19" t="s">
        <v>63</v>
      </c>
      <c r="M63" s="22">
        <v>41175</v>
      </c>
      <c r="N63" s="22">
        <v>41175</v>
      </c>
      <c r="O63" s="19" t="s">
        <v>209</v>
      </c>
      <c r="P63" s="23" t="s">
        <v>221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222</v>
      </c>
      <c r="I64" s="22">
        <v>500000</v>
      </c>
      <c r="J64" s="19" t="s">
        <v>61</v>
      </c>
      <c r="K64" s="19" t="s">
        <v>79</v>
      </c>
      <c r="L64" s="19" t="s">
        <v>63</v>
      </c>
      <c r="M64" s="22">
        <v>47475</v>
      </c>
      <c r="N64" s="22">
        <v>47475</v>
      </c>
      <c r="O64" s="19" t="s">
        <v>223</v>
      </c>
      <c r="P64" s="23" t="s">
        <v>224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225</v>
      </c>
      <c r="I65" s="22">
        <v>20000</v>
      </c>
      <c r="J65" s="19" t="s">
        <v>61</v>
      </c>
      <c r="K65" s="19" t="s">
        <v>79</v>
      </c>
      <c r="L65" s="19" t="s">
        <v>63</v>
      </c>
      <c r="M65" s="22">
        <v>9648</v>
      </c>
      <c r="N65" s="22">
        <v>9648</v>
      </c>
      <c r="O65" s="19" t="s">
        <v>162</v>
      </c>
      <c r="P65" s="23" t="s">
        <v>226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227</v>
      </c>
      <c r="I66" s="22">
        <v>30000</v>
      </c>
      <c r="J66" s="19" t="s">
        <v>61</v>
      </c>
      <c r="K66" s="19" t="s">
        <v>79</v>
      </c>
      <c r="L66" s="19" t="s">
        <v>63</v>
      </c>
      <c r="M66" s="22">
        <v>24000</v>
      </c>
      <c r="N66" s="22">
        <v>24000</v>
      </c>
      <c r="O66" s="19" t="s">
        <v>228</v>
      </c>
      <c r="P66" s="23" t="s">
        <v>229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230</v>
      </c>
      <c r="I67" s="22">
        <v>26720</v>
      </c>
      <c r="J67" s="19" t="s">
        <v>61</v>
      </c>
      <c r="K67" s="19" t="s">
        <v>79</v>
      </c>
      <c r="L67" s="19" t="s">
        <v>63</v>
      </c>
      <c r="M67" s="22">
        <v>26720</v>
      </c>
      <c r="N67" s="22">
        <v>26714</v>
      </c>
      <c r="O67" s="19" t="s">
        <v>209</v>
      </c>
      <c r="P67" s="23" t="s">
        <v>231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232</v>
      </c>
      <c r="I68" s="22">
        <v>100000</v>
      </c>
      <c r="J68" s="19" t="s">
        <v>61</v>
      </c>
      <c r="K68" s="19" t="s">
        <v>79</v>
      </c>
      <c r="L68" s="19" t="s">
        <v>63</v>
      </c>
      <c r="M68" s="22">
        <v>7080</v>
      </c>
      <c r="N68" s="22">
        <v>7080</v>
      </c>
      <c r="O68" s="19" t="s">
        <v>86</v>
      </c>
      <c r="P68" s="23" t="s">
        <v>233</v>
      </c>
    </row>
    <row r="69" spans="1:16" ht="84" x14ac:dyDescent="0.35">
      <c r="A69" s="21">
        <v>68</v>
      </c>
      <c r="C69" s="19" t="s">
        <v>234</v>
      </c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29" t="s">
        <v>235</v>
      </c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2025-04-24T03:10:42Z</dcterms:modified>
</cp:coreProperties>
</file>